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y.tovar\Documents\SINDY\Contrato Bosa\PAULA\"/>
    </mc:Choice>
  </mc:AlternateContent>
  <xr:revisionPtr revIDLastSave="0" documentId="8_{BD7E5C8D-6EB5-4094-B1E1-24CD4DE2157E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F14.1  PLANES DE MEJORAMIENT..." sheetId="1" r:id="rId1"/>
  </sheets>
  <definedNames>
    <definedName name="_xlnm._FilterDatabase" localSheetId="0" hidden="1">'F14.1  PLANES DE MEJORAMIENT...'!$A$8:$O$20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<sst xmlns="http://schemas.openxmlformats.org/spreadsheetml/2006/main" count="108" uniqueCount="80">
  <si>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</si>
  <si>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</si>
  <si>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</si>
  <si>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</si>
  <si>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</si>
  <si>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</si>
  <si>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</si>
  <si>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</si>
  <si>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</si>
  <si>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</si>
  <si>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</si>
  <si>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</si>
  <si>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</si>
  <si>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</si>
  <si>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</si>
  <si>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</si>
  <si>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</si>
  <si>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</si>
  <si>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</si>
  <si>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</si>
  <si>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</si>
  <si>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</si>
  <si>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FILA_1</t>
  </si>
  <si>
    <t>FILA_2</t>
  </si>
  <si>
    <t>FILA_3</t>
  </si>
  <si>
    <t>FILA_4</t>
  </si>
  <si>
    <t>FILA_5</t>
  </si>
  <si>
    <t>FILA_6</t>
  </si>
  <si>
    <t>FILA_7</t>
  </si>
  <si>
    <t>FILA_20</t>
  </si>
  <si>
    <t>FILA_21</t>
  </si>
  <si>
    <t>1 SUSCRIPCIÓN DEL PLAN DE MEJORAMIENTO</t>
  </si>
  <si>
    <t>2 AVANCE ó SEGUIMIENTO DEL PLAN DE MEJORAMIENTO</t>
  </si>
  <si>
    <t>H20</t>
  </si>
  <si>
    <t>Reporte contractual SIRECI</t>
  </si>
  <si>
    <t>No se reporta la totalidad de las ordenes de compra en el formato F 5.3 y que si fueron incluidas en el formato F.5.1, esto se presenta por la falta de verificación, seguimiento y control de la oficina a cargo de cargar la información contractual.</t>
  </si>
  <si>
    <t>Verificar la información oportuna y suficiente, que se reporta de los contratos en el SIRECI.</t>
  </si>
  <si>
    <t>En los informes SIRECI se reportará la información de la contratación del COPNIA en los formatos F5.1 Contratos regidos por ley 80; F5.3 Gestión Contractual – Ordenes de Compra y trabajo; F5.4 Gestión Contractual – convenios/contratos interadministrativos; F5.5 Gestión Contractual – integrantes consorcios y uniones temporales.</t>
  </si>
  <si>
    <t>Verificación trimestral de Información suministrada.</t>
  </si>
  <si>
    <t>H21</t>
  </si>
  <si>
    <t>Supervisión contrato 26 /2017, con incidencia disciplinaria</t>
  </si>
  <si>
    <t>El supervisor de contrato no realiza un seguimiento efectivo a la ejecución del contrato, los informes que presenta el supervisor no son confiables. Esto es una inobservancia a lo señalado en ella artículo 83 del Estatuto  Anticorrupción.</t>
  </si>
  <si>
    <t>Remisión de informe de contraloría a Control Interno Disciplinario</t>
  </si>
  <si>
    <t>Entregar informe de la Contraloría a la Oficina de Control Interno Disciplinario para lo de su competencia</t>
  </si>
  <si>
    <t>Entrega de informe a la Oficina de control Interno disciplinario</t>
  </si>
  <si>
    <t xml:space="preserve">Hallazgo subsanado </t>
  </si>
  <si>
    <t>Alcaldía Local de Bosa</t>
  </si>
  <si>
    <t xml:space="preserve">Causa 1: Inoportunidad en la búsqueda  de documentos en la plataforma transaccional.
Causa 2: Falta de lineamientos y conceptos diferentes en el manejo y consulta de los documentos en la plataforma transaccional .
Causa 3: Falta de lineamiento por parte de Colombia Compra Eficiente, respecto de contar con un soporte que permita justificar la aplicación del clausulado para procesos de emergencia de urgencia manifiesta. </t>
  </si>
  <si>
    <t>1. Comité extraordinario adelantado con puntos a tratar</t>
  </si>
  <si>
    <t xml:space="preserve">RESPONSABLE </t>
  </si>
  <si>
    <t xml:space="preserve">DESPACHO Y APOYO A LA SUPERVISIÓN </t>
  </si>
  <si>
    <t>Asesor Área de Contratación</t>
  </si>
  <si>
    <t>Asesor Área de Contratación 
 APOYO A LA SUPERVISIÓN</t>
  </si>
  <si>
    <t>2. Suscribir otrosí modificatorio para precisión de clausulado</t>
  </si>
  <si>
    <t xml:space="preserve">
2. Suscripción del otrosí por la plataforma Transaccional SECOP II</t>
  </si>
  <si>
    <t xml:space="preserve">Elaboración Otrosí modificatorio </t>
  </si>
  <si>
    <t>Causa 1: Inoportunidad en la búsqueda  de documentos en la plataforma transaccional.</t>
  </si>
  <si>
    <t xml:space="preserve">Jornada de capacitación </t>
  </si>
  <si>
    <t xml:space="preserve">Documento proyectado y enviado. </t>
  </si>
  <si>
    <t>1. Requerimiento realizada.</t>
  </si>
  <si>
    <t>Despacho
Contratación
Apoyo a la Supervisión</t>
  </si>
  <si>
    <t xml:space="preserve">Verificar costos, cifras y cantidades del informe presentado. </t>
  </si>
  <si>
    <t xml:space="preserve">3. Citar y adelantar Comité Técnico con la Cruz Roja, requiriendo aclaración de las cifras reportadas  frente al último informe entregado. </t>
  </si>
  <si>
    <t xml:space="preserve">1. Comité Técnico </t>
  </si>
  <si>
    <t xml:space="preserve">Asesor Área de Contratación
</t>
  </si>
  <si>
    <t xml:space="preserve">2. Aplicar el Manual de Buenas Prácticas de Contratación de la Secretaría Distrital de Gobierno </t>
  </si>
  <si>
    <t xml:space="preserve">Hallazgo Registro en el SECOP (D)    </t>
  </si>
  <si>
    <t>1.  Solicitar a Colombia Compra Eficiente concepto sobre procesos contractuales para contratos transaccionales.</t>
  </si>
  <si>
    <t>Proyectar y radicar la solicitud de concepto a Colombia Compra Eficiente</t>
  </si>
  <si>
    <t>Capacitar al grupo de contratación respecto de la aplicación del Manual de Buenas Prácticas de Contratación.</t>
  </si>
  <si>
    <t>Realizar verificaciones periódicas del expediente de Secop II sobre la aplicación del Manual de Buenas Prácticas de Contratación en los procesos contractuales del FDL.</t>
  </si>
  <si>
    <t>Documento de verificación.</t>
  </si>
  <si>
    <t>Hallazgo kits alimentarios (F)</t>
  </si>
  <si>
    <t>Causa 1: Variaciones en el mercado de precios en los productos de kits alimentarios y de aseo.
Causa 2: Imprecisión en el  seguimiento y control por parte del operador Cruz Roja, frente a las cifras reportadas.
Causa 3: Diferencias en el gramaje de algunos productos que contiene el kit alimentario. 
Causa 4: Imprecisión en precios de referencia de grandes superficies consultados por parte del Ente de Control y Fondo de Desarrollo Local.
Causa 5: Falta de justificación respecto al porcentaje de administración contemplado en la propuesta económica de Cruz Roja</t>
  </si>
  <si>
    <t xml:space="preserve">1. Realizar un Comité Técnico del contrato 022-2020, para verificar y aprobar modificación del porcentaje de administración.  </t>
  </si>
  <si>
    <t xml:space="preserve">4.  Verificar el informe técnico, administrativo y financiero, respecto de las observaciones realizadas en Comité Técnico del 12-06-2020 y posterior  aprobación de gasto.  </t>
  </si>
  <si>
    <t>Informe verificado</t>
  </si>
  <si>
    <t xml:space="preserve">5. Requerir al operador Cruz Roja frente a las imprecisiones a los valores reportados en el informe técnico, administrativo y financiero de ejecución para que sean corregidos.                                 </t>
  </si>
  <si>
    <t xml:space="preserve">1. Requerimiento desde la Supevisión detallando las imprecisiones de los informes presentados por el operador.            </t>
  </si>
  <si>
    <t>SUPERVISIÓN Y 
 APOYO A LA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</si>
</sst>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Garamond"/>
      <family val="1"/>
    </font>
    <font>
      <b/>
      <sz val="10"/>
      <color indexed="9"/>
      <name val="Garamond"/>
      <family val="1"/>
    </font>
    <font>
      <b/>
      <sz val="10"/>
      <color indexed="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64" fontId="2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164" fontId="2" fillId="3" borderId="6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justify"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71480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0993"/>
  <sheetViews>
    <sheetView tabSelected="1" zoomScaleNormal="100" workbookViewId="0">
      <selection activeCell="A14" sqref="A14"/>
    </sheetView>
  </sheetViews>
  <sheetFormatPr baseColWidth="10" defaultColWidth="9.140625" defaultRowHeight="12.75" x14ac:dyDescent="0.2"/>
  <cols>
    <col min="1" max="1" width="15.7109375" style="1" customWidth="1"/>
    <col min="2" max="2" width="17" style="9" customWidth="1"/>
    <col min="3" max="3" width="27" style="1" customWidth="1"/>
    <col min="4" max="4" width="17.42578125" style="1" customWidth="1"/>
    <col min="5" max="5" width="77.7109375" style="1" customWidth="1"/>
    <col min="6" max="6" width="51" style="1" customWidth="1"/>
    <col min="7" max="7" width="40.5703125" style="1" customWidth="1"/>
    <col min="8" max="8" width="31" style="1" customWidth="1"/>
    <col min="9" max="9" width="36" style="1" customWidth="1"/>
    <col min="10" max="10" width="47" style="1" customWidth="1"/>
    <col min="11" max="11" width="27.7109375" style="1" customWidth="1"/>
    <col min="12" max="12" width="17.5703125" style="1" customWidth="1"/>
    <col min="13" max="13" width="36" style="1" customWidth="1"/>
    <col min="14" max="14" width="46" style="1" customWidth="1"/>
    <col min="15" max="15" width="19" style="1" customWidth="1"/>
    <col min="16" max="16" width="9.140625" style="1"/>
    <col min="17" max="256" width="8" style="1" hidden="1"/>
    <col min="257" max="16384" width="9.140625" style="1"/>
  </cols>
  <sheetData>
    <row r="1" spans="1:15" x14ac:dyDescent="0.2">
      <c r="B1" s="2" t="s">
        <v>0</v>
      </c>
      <c r="C1" s="2">
        <v>53</v>
      </c>
      <c r="D1" s="2" t="s">
        <v>1</v>
      </c>
    </row>
    <row r="2" spans="1:15" x14ac:dyDescent="0.2">
      <c r="B2" s="2" t="s">
        <v>2</v>
      </c>
      <c r="C2" s="2">
        <v>400</v>
      </c>
      <c r="D2" s="2" t="s">
        <v>3</v>
      </c>
    </row>
    <row r="3" spans="1:15" x14ac:dyDescent="0.2">
      <c r="B3" s="2" t="s">
        <v>4</v>
      </c>
      <c r="C3" s="2">
        <v>1</v>
      </c>
    </row>
    <row r="4" spans="1:15" x14ac:dyDescent="0.2">
      <c r="B4" s="2" t="s">
        <v>5</v>
      </c>
      <c r="C4" s="2" t="s">
        <v>46</v>
      </c>
    </row>
    <row r="5" spans="1:15" x14ac:dyDescent="0.2">
      <c r="B5" s="2" t="s">
        <v>6</v>
      </c>
      <c r="C5" s="3">
        <v>43992</v>
      </c>
    </row>
    <row r="6" spans="1:15" x14ac:dyDescent="0.2">
      <c r="B6" s="2" t="s">
        <v>7</v>
      </c>
      <c r="C6" s="2"/>
      <c r="D6" s="2"/>
    </row>
    <row r="8" spans="1:15" x14ac:dyDescent="0.2">
      <c r="A8" s="2" t="s">
        <v>8</v>
      </c>
      <c r="B8" s="27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">
      <c r="C9" s="5">
        <v>4</v>
      </c>
      <c r="D9" s="5">
        <v>8</v>
      </c>
      <c r="E9" s="5">
        <v>12</v>
      </c>
      <c r="F9" s="5">
        <v>16</v>
      </c>
      <c r="G9" s="5">
        <v>20</v>
      </c>
      <c r="H9" s="5">
        <v>24</v>
      </c>
      <c r="I9" s="5">
        <v>28</v>
      </c>
      <c r="J9" s="5">
        <v>31</v>
      </c>
      <c r="K9" s="5">
        <v>32</v>
      </c>
      <c r="L9" s="5">
        <v>36</v>
      </c>
      <c r="M9" s="5">
        <v>40</v>
      </c>
      <c r="N9" s="5">
        <v>44</v>
      </c>
      <c r="O9" s="5">
        <v>48</v>
      </c>
    </row>
    <row r="10" spans="1:15" x14ac:dyDescent="0.2"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7" t="s">
        <v>20</v>
      </c>
      <c r="N10" s="17" t="s">
        <v>21</v>
      </c>
      <c r="O10" s="17" t="s">
        <v>49</v>
      </c>
    </row>
    <row r="11" spans="1:15" ht="127.5" x14ac:dyDescent="0.2">
      <c r="A11" s="10">
        <v>1</v>
      </c>
      <c r="B11" s="14" t="s">
        <v>22</v>
      </c>
      <c r="C11" s="12" t="s">
        <v>31</v>
      </c>
      <c r="D11" s="6">
        <v>1</v>
      </c>
      <c r="E11" s="18" t="s">
        <v>66</v>
      </c>
      <c r="F11" s="12" t="s">
        <v>47</v>
      </c>
      <c r="G11" s="12" t="s">
        <v>67</v>
      </c>
      <c r="H11" s="12" t="s">
        <v>68</v>
      </c>
      <c r="I11" s="12" t="s">
        <v>58</v>
      </c>
      <c r="J11" s="6">
        <v>1</v>
      </c>
      <c r="K11" s="19">
        <v>44012</v>
      </c>
      <c r="L11" s="19">
        <v>44135</v>
      </c>
      <c r="M11" s="6">
        <v>16</v>
      </c>
      <c r="N11" s="6"/>
      <c r="O11" s="12" t="s">
        <v>51</v>
      </c>
    </row>
    <row r="12" spans="1:15" ht="38.25" x14ac:dyDescent="0.2">
      <c r="A12" s="10">
        <v>2</v>
      </c>
      <c r="B12" s="14" t="s">
        <v>23</v>
      </c>
      <c r="C12" s="20" t="s">
        <v>31</v>
      </c>
      <c r="D12" s="6">
        <v>1</v>
      </c>
      <c r="E12" s="18" t="s">
        <v>66</v>
      </c>
      <c r="F12" s="12" t="s">
        <v>56</v>
      </c>
      <c r="G12" s="13" t="s">
        <v>65</v>
      </c>
      <c r="H12" s="13" t="s">
        <v>69</v>
      </c>
      <c r="I12" s="11" t="s">
        <v>57</v>
      </c>
      <c r="J12" s="6">
        <v>1</v>
      </c>
      <c r="K12" s="19">
        <v>44012</v>
      </c>
      <c r="L12" s="19">
        <v>44117</v>
      </c>
      <c r="M12" s="6">
        <v>14</v>
      </c>
      <c r="N12" s="6"/>
      <c r="O12" s="12" t="s">
        <v>64</v>
      </c>
    </row>
    <row r="13" spans="1:15" s="4" customFormat="1" ht="63.75" x14ac:dyDescent="0.2">
      <c r="A13" s="10">
        <v>3</v>
      </c>
      <c r="B13" s="14" t="s">
        <v>24</v>
      </c>
      <c r="C13" s="20" t="s">
        <v>31</v>
      </c>
      <c r="D13" s="6">
        <v>1</v>
      </c>
      <c r="E13" s="18" t="s">
        <v>66</v>
      </c>
      <c r="F13" s="12" t="s">
        <v>56</v>
      </c>
      <c r="G13" s="13" t="s">
        <v>65</v>
      </c>
      <c r="H13" s="23" t="s">
        <v>70</v>
      </c>
      <c r="I13" s="24" t="s">
        <v>71</v>
      </c>
      <c r="J13" s="22">
        <v>6</v>
      </c>
      <c r="K13" s="19">
        <v>44012</v>
      </c>
      <c r="L13" s="25">
        <v>44196</v>
      </c>
      <c r="M13" s="22"/>
      <c r="N13" s="22"/>
      <c r="O13" s="12" t="s">
        <v>64</v>
      </c>
    </row>
    <row r="14" spans="1:15" ht="204" x14ac:dyDescent="0.2">
      <c r="A14" s="10">
        <v>4</v>
      </c>
      <c r="B14" s="14" t="s">
        <v>25</v>
      </c>
      <c r="C14" s="21" t="s">
        <v>31</v>
      </c>
      <c r="D14" s="6">
        <v>2</v>
      </c>
      <c r="E14" s="26" t="s">
        <v>72</v>
      </c>
      <c r="F14" s="12" t="s">
        <v>73</v>
      </c>
      <c r="G14" s="12" t="s">
        <v>74</v>
      </c>
      <c r="H14" s="12" t="s">
        <v>63</v>
      </c>
      <c r="I14" s="12" t="s">
        <v>63</v>
      </c>
      <c r="J14" s="6">
        <v>1</v>
      </c>
      <c r="K14" s="19">
        <v>43994</v>
      </c>
      <c r="L14" s="19">
        <v>44012</v>
      </c>
      <c r="M14" s="6">
        <v>3</v>
      </c>
      <c r="N14" s="6"/>
      <c r="O14" s="12" t="s">
        <v>60</v>
      </c>
    </row>
    <row r="15" spans="1:15" ht="204" x14ac:dyDescent="0.2">
      <c r="A15" s="10">
        <v>5</v>
      </c>
      <c r="B15" s="14" t="s">
        <v>25</v>
      </c>
      <c r="C15" s="21" t="s">
        <v>31</v>
      </c>
      <c r="D15" s="6">
        <v>2</v>
      </c>
      <c r="E15" s="26" t="s">
        <v>72</v>
      </c>
      <c r="F15" s="12" t="s">
        <v>73</v>
      </c>
      <c r="G15" s="12" t="s">
        <v>53</v>
      </c>
      <c r="H15" s="6" t="s">
        <v>55</v>
      </c>
      <c r="I15" s="12" t="s">
        <v>54</v>
      </c>
      <c r="J15" s="6">
        <v>1</v>
      </c>
      <c r="K15" s="19">
        <v>43994</v>
      </c>
      <c r="L15" s="19">
        <v>44012</v>
      </c>
      <c r="M15" s="6">
        <v>3</v>
      </c>
      <c r="N15" s="6"/>
      <c r="O15" s="12" t="s">
        <v>52</v>
      </c>
    </row>
    <row r="16" spans="1:15" ht="204" x14ac:dyDescent="0.2">
      <c r="A16" s="10">
        <v>6</v>
      </c>
      <c r="B16" s="14" t="s">
        <v>26</v>
      </c>
      <c r="C16" s="12" t="s">
        <v>31</v>
      </c>
      <c r="D16" s="6">
        <v>2</v>
      </c>
      <c r="E16" s="26" t="s">
        <v>72</v>
      </c>
      <c r="F16" s="12" t="s">
        <v>73</v>
      </c>
      <c r="G16" s="12" t="s">
        <v>62</v>
      </c>
      <c r="H16" s="12" t="s">
        <v>48</v>
      </c>
      <c r="I16" s="12" t="s">
        <v>48</v>
      </c>
      <c r="J16" s="6">
        <v>1</v>
      </c>
      <c r="K16" s="19">
        <v>44000</v>
      </c>
      <c r="L16" s="19">
        <v>44012</v>
      </c>
      <c r="M16" s="6">
        <v>2</v>
      </c>
      <c r="N16" s="6"/>
      <c r="O16" s="12" t="s">
        <v>50</v>
      </c>
    </row>
    <row r="17" spans="1:15" ht="204" x14ac:dyDescent="0.2">
      <c r="A17" s="10">
        <v>7</v>
      </c>
      <c r="B17" s="14" t="s">
        <v>27</v>
      </c>
      <c r="C17" s="21" t="s">
        <v>31</v>
      </c>
      <c r="D17" s="6">
        <v>2</v>
      </c>
      <c r="E17" s="26" t="s">
        <v>72</v>
      </c>
      <c r="F17" s="12" t="s">
        <v>73</v>
      </c>
      <c r="G17" s="12" t="s">
        <v>75</v>
      </c>
      <c r="H17" s="12" t="s">
        <v>61</v>
      </c>
      <c r="I17" s="12" t="s">
        <v>76</v>
      </c>
      <c r="J17" s="6">
        <v>1</v>
      </c>
      <c r="K17" s="19">
        <v>44006</v>
      </c>
      <c r="L17" s="19">
        <v>44042</v>
      </c>
      <c r="M17" s="6">
        <v>6</v>
      </c>
      <c r="N17" s="6"/>
      <c r="O17" s="12" t="s">
        <v>60</v>
      </c>
    </row>
    <row r="18" spans="1:15" ht="204" x14ac:dyDescent="0.2">
      <c r="A18" s="10">
        <v>8</v>
      </c>
      <c r="B18" s="14" t="s">
        <v>28</v>
      </c>
      <c r="C18" s="21" t="s">
        <v>31</v>
      </c>
      <c r="D18" s="6">
        <v>2</v>
      </c>
      <c r="E18" s="26" t="s">
        <v>72</v>
      </c>
      <c r="F18" s="12" t="s">
        <v>73</v>
      </c>
      <c r="G18" s="12" t="s">
        <v>77</v>
      </c>
      <c r="H18" s="12" t="s">
        <v>78</v>
      </c>
      <c r="I18" s="6" t="s">
        <v>59</v>
      </c>
      <c r="J18" s="6">
        <v>1</v>
      </c>
      <c r="K18" s="19">
        <v>44012</v>
      </c>
      <c r="L18" s="19">
        <v>44117</v>
      </c>
      <c r="M18" s="6">
        <v>14</v>
      </c>
      <c r="N18" s="6"/>
      <c r="O18" s="12" t="s">
        <v>79</v>
      </c>
    </row>
    <row r="19" spans="1:15" ht="13.5" hidden="1" thickBot="1" x14ac:dyDescent="0.25">
      <c r="A19" s="2">
        <v>20</v>
      </c>
      <c r="B19" s="9" t="s">
        <v>29</v>
      </c>
      <c r="C19" s="15" t="s">
        <v>31</v>
      </c>
      <c r="D19" s="15" t="s">
        <v>33</v>
      </c>
      <c r="E19" s="15" t="s">
        <v>34</v>
      </c>
      <c r="F19" s="15" t="s">
        <v>35</v>
      </c>
      <c r="G19" s="15" t="s">
        <v>36</v>
      </c>
      <c r="H19" s="15" t="s">
        <v>37</v>
      </c>
      <c r="I19" s="15" t="s">
        <v>38</v>
      </c>
      <c r="J19" s="15">
        <v>4</v>
      </c>
      <c r="K19" s="16">
        <v>43466</v>
      </c>
      <c r="L19" s="16">
        <v>43830</v>
      </c>
      <c r="M19" s="15">
        <v>53</v>
      </c>
      <c r="N19" s="15">
        <v>4</v>
      </c>
      <c r="O19" s="15" t="s">
        <v>45</v>
      </c>
    </row>
    <row r="20" spans="1:15" ht="13.5" hidden="1" thickBot="1" x14ac:dyDescent="0.25">
      <c r="A20" s="2">
        <v>21</v>
      </c>
      <c r="B20" s="9" t="s">
        <v>30</v>
      </c>
      <c r="C20" s="7" t="s">
        <v>31</v>
      </c>
      <c r="D20" s="7" t="s">
        <v>39</v>
      </c>
      <c r="E20" s="7" t="s">
        <v>40</v>
      </c>
      <c r="F20" s="7" t="s">
        <v>41</v>
      </c>
      <c r="G20" s="7" t="s">
        <v>42</v>
      </c>
      <c r="H20" s="7" t="s">
        <v>43</v>
      </c>
      <c r="I20" s="7" t="s">
        <v>44</v>
      </c>
      <c r="J20" s="7">
        <v>1</v>
      </c>
      <c r="K20" s="8">
        <v>43466</v>
      </c>
      <c r="L20" s="8">
        <v>43555</v>
      </c>
      <c r="M20" s="7">
        <v>12</v>
      </c>
      <c r="N20" s="7">
        <v>1</v>
      </c>
      <c r="O20" s="7" t="s">
        <v>45</v>
      </c>
    </row>
    <row r="350992" spans="1:1" x14ac:dyDescent="0.2">
      <c r="A350992" s="1" t="s">
        <v>31</v>
      </c>
    </row>
    <row r="350993" spans="1:1" x14ac:dyDescent="0.2">
      <c r="A350993" s="1" t="s">
        <v>32</v>
      </c>
    </row>
  </sheetData>
  <autoFilter ref="A8:O20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">
    <mergeCell ref="B8:O8"/>
  </mergeCells>
  <phoneticPr fontId="1" type="noConversion"/>
  <dataValidations xWindow="571" yWindow="693" count="13"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8 K11:K13" xr:uid="{00000000-0002-0000-0000-000000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9:C20" xr:uid="{00000000-0002-0000-0000-000001000000}">
      <formula1>$A$350923:$A$350925</formula1>
    </dataValidation>
    <dataValidation type="textLength" allowBlank="1" showInputMessage="1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8 H11 H15" xr:uid="{00000000-0002-0000-0000-00000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5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9:O20 O11:O17" xr:uid="{00000000-0002-0000-0000-00000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I11 I15" xr:uid="{00000000-0002-0000-00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3" xr:uid="{00000000-0002-0000-0000-000006000000}">
      <formula1>-9223372036854770000</formula1>
      <formula2>9223372036854770000</formula2>
    </dataValidation>
    <dataValidation type="textLength" allowBlank="1" showInputMessage="1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3" xr:uid="{00000000-0002-0000-0000-000007000000}">
      <formula1>0</formula1>
      <formula2>9</formula2>
    </dataValidation>
    <dataValidation type="textLength" allowBlank="1" showInputMessage="1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3" xr:uid="{00000000-0002-0000-00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3" xr:uid="{00000000-0002-0000-00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3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8" xr:uid="{00000000-0002-0000-00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8" xr:uid="{00000000-0002-0000-0000-00000C000000}">
      <formula1>$A$350992:$A$350993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Sindy Julieth Tovar Torres</cp:lastModifiedBy>
  <dcterms:created xsi:type="dcterms:W3CDTF">2020-01-14T19:36:17Z</dcterms:created>
  <dcterms:modified xsi:type="dcterms:W3CDTF">2020-09-04T20:10:04Z</dcterms:modified>
</cp:coreProperties>
</file>